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7"/>
  <c r="F17" l="1"/>
</calcChain>
</file>

<file path=xl/sharedStrings.xml><?xml version="1.0" encoding="utf-8"?>
<sst xmlns="http://schemas.openxmlformats.org/spreadsheetml/2006/main" count="155" uniqueCount="105">
  <si>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</si>
  <si>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</si>
  <si>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</si>
  <si>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</si>
  <si>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</si>
  <si>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</si>
  <si>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</si>
  <si>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</si>
  <si>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</si>
  <si>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</si>
  <si>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</si>
  <si>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</si>
  <si>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</si>
  <si>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</si>
  <si>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</si>
  <si>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</si>
  <si>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</si>
  <si>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</si>
  <si>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</si>
  <si>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</si>
  <si>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</si>
  <si>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</si>
  <si>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</si>
  <si>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</si>
  <si>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</si>
  <si>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</si>
  <si>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</si>
  <si>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</si>
  <si>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</si>
  <si>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</si>
  <si>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</si>
  <si>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</si>
  <si>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</si>
  <si>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</si>
  <si>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</si>
  <si>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</si>
  <si>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</si>
  <si>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</si>
  <si>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</si>
  <si>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</si>
  <si>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</si>
  <si>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</si>
  <si>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</si>
  <si>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</si>
  <si>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</si>
  <si>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</si>
  <si>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</si>
  <si>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</si>
  <si>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</si>
  <si>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</si>
  <si>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</si>
  <si>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</si>
  <si>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</si>
  <si>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</si>
  <si>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</si>
  <si>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</si>
  <si>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</si>
  <si>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</si>
  <si>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</si>
  <si>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</si>
  <si>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</si>
  <si>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</si>
  <si>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</si>
  <si>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</si>
  <si>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</si>
  <si>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</si>
  <si>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</si>
  <si>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</si>
  <si>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</si>
  <si>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гор.напит.</t>
  </si>
  <si>
    <t>молочное</t>
  </si>
  <si>
    <t>Чай с сахаром и лимоном</t>
  </si>
  <si>
    <t>фрукт</t>
  </si>
  <si>
    <t>Макароны отварные с сыром</t>
  </si>
  <si>
    <t>54-8з-2020</t>
  </si>
  <si>
    <t>Салат из белокачанной капусты с морковью</t>
  </si>
  <si>
    <t>54-3с-2020</t>
  </si>
  <si>
    <t>Рассольник Ленинградский с курицей</t>
  </si>
  <si>
    <t>Курица в соусе</t>
  </si>
  <si>
    <t>гарнир</t>
  </si>
  <si>
    <t>54-4г-2020</t>
  </si>
  <si>
    <t>Каша гречневая рассыпчатая</t>
  </si>
  <si>
    <t>54-34хн-2020</t>
  </si>
  <si>
    <t>Компот из яблок с лимоном</t>
  </si>
  <si>
    <t>Пряник "Сладояр"</t>
  </si>
  <si>
    <t>Молоко 3,2%</t>
  </si>
  <si>
    <t>54-3з-2020</t>
  </si>
  <si>
    <t>Огурец в нарезке</t>
  </si>
  <si>
    <t>гор.блюд</t>
  </si>
  <si>
    <t>54-4о-2020</t>
  </si>
  <si>
    <t>Омлет с сыром</t>
  </si>
  <si>
    <t>54-2гн-2020</t>
  </si>
  <si>
    <t>Чай с сахаром</t>
  </si>
  <si>
    <t xml:space="preserve">Пром. </t>
  </si>
  <si>
    <t>Яблоко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</si>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</sst>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2"/>
      <c r="B2" s="82"/>
      <c r="C2" s="82"/>
      <c r="D2" s="82"/>
      <c r="E2" s="82"/>
      <c r="F2" s="82"/>
      <c r="G2" s="8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7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79"/>
      <c r="C7" s="79"/>
      <c r="D7" s="79"/>
      <c r="E7" s="79"/>
      <c r="F7" s="79"/>
      <c r="G7" s="1"/>
      <c r="H7" s="1"/>
      <c r="I7" s="1"/>
      <c r="J7" s="29"/>
      <c r="K7" s="1"/>
    </row>
    <row r="8" spans="1:11" ht="17.25">
      <c r="A8" s="1" t="s">
        <v>19</v>
      </c>
      <c r="B8" s="80" t="s">
        <v>103</v>
      </c>
      <c r="C8" s="81"/>
      <c r="D8" s="81"/>
      <c r="E8" s="1" t="s">
        <v>0</v>
      </c>
      <c r="F8" s="13"/>
      <c r="G8" s="1"/>
      <c r="H8" s="1"/>
      <c r="I8" s="1" t="s">
        <v>28</v>
      </c>
      <c r="J8" s="30">
        <v>44872</v>
      </c>
      <c r="K8" s="29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1"/>
      <c r="K9" s="1"/>
    </row>
    <row r="10" spans="1:11" ht="15.75" thickBot="1">
      <c r="A10" s="14" t="s">
        <v>1</v>
      </c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23</v>
      </c>
      <c r="G10" s="44" t="s">
        <v>6</v>
      </c>
      <c r="H10" s="44" t="s">
        <v>7</v>
      </c>
      <c r="I10" s="44" t="s">
        <v>8</v>
      </c>
      <c r="J10" s="45" t="s">
        <v>9</v>
      </c>
      <c r="K10" s="1"/>
    </row>
    <row r="11" spans="1:11">
      <c r="A11" s="48" t="s">
        <v>10</v>
      </c>
      <c r="B11" s="3" t="s">
        <v>43</v>
      </c>
      <c r="C11" s="22" t="s">
        <v>86</v>
      </c>
      <c r="D11" s="6" t="s">
        <v>87</v>
      </c>
      <c r="E11" s="35">
        <v>80</v>
      </c>
      <c r="F11" s="35">
        <v>7.56</v>
      </c>
      <c r="G11" s="35">
        <v>14.8</v>
      </c>
      <c r="H11" s="35">
        <v>0.9</v>
      </c>
      <c r="I11" s="35">
        <v>0.3</v>
      </c>
      <c r="J11" s="36">
        <v>5</v>
      </c>
      <c r="K11" s="1"/>
    </row>
    <row r="12" spans="1:11">
      <c r="A12" s="46"/>
      <c r="B12" s="3" t="s">
        <v>88</v>
      </c>
      <c r="C12" s="22" t="s">
        <v>89</v>
      </c>
      <c r="D12" s="6" t="s">
        <v>90</v>
      </c>
      <c r="E12" s="35">
        <v>150</v>
      </c>
      <c r="F12" s="35">
        <v>33.31</v>
      </c>
      <c r="G12" s="35">
        <v>315.8</v>
      </c>
      <c r="H12" s="35">
        <v>19</v>
      </c>
      <c r="I12" s="35">
        <v>25.3</v>
      </c>
      <c r="J12" s="36">
        <v>3</v>
      </c>
      <c r="K12" s="1"/>
    </row>
    <row r="13" spans="1:11">
      <c r="A13" s="34"/>
      <c r="B13" s="3" t="s">
        <v>69</v>
      </c>
      <c r="C13" s="22" t="s">
        <v>91</v>
      </c>
      <c r="D13" s="6" t="s">
        <v>92</v>
      </c>
      <c r="E13" s="35">
        <v>200</v>
      </c>
      <c r="F13" s="35">
        <v>2</v>
      </c>
      <c r="G13" s="35">
        <v>26.8</v>
      </c>
      <c r="H13" s="35">
        <v>0.2</v>
      </c>
      <c r="I13" s="37">
        <v>0</v>
      </c>
      <c r="J13" s="38">
        <v>6.4</v>
      </c>
      <c r="K13" s="1"/>
    </row>
    <row r="14" spans="1:11">
      <c r="A14" s="17"/>
      <c r="B14" s="3" t="s">
        <v>39</v>
      </c>
      <c r="C14" s="22" t="s">
        <v>93</v>
      </c>
      <c r="D14" s="6" t="s">
        <v>34</v>
      </c>
      <c r="E14" s="35">
        <v>30</v>
      </c>
      <c r="F14" s="35">
        <v>3.24</v>
      </c>
      <c r="G14" s="35">
        <v>71.2</v>
      </c>
      <c r="H14" s="35">
        <v>2.4</v>
      </c>
      <c r="I14" s="37">
        <v>0.3</v>
      </c>
      <c r="J14" s="38">
        <v>14.7</v>
      </c>
      <c r="K14" s="1"/>
    </row>
    <row r="15" spans="1:11">
      <c r="A15" s="17"/>
      <c r="B15" s="3" t="s">
        <v>72</v>
      </c>
      <c r="C15" s="22" t="s">
        <v>93</v>
      </c>
      <c r="D15" s="6" t="s">
        <v>94</v>
      </c>
      <c r="E15" s="35">
        <v>180</v>
      </c>
      <c r="F15" s="35">
        <v>19.78</v>
      </c>
      <c r="G15" s="35">
        <v>60.5</v>
      </c>
      <c r="H15" s="35">
        <v>1.4</v>
      </c>
      <c r="I15" s="37">
        <v>0.3</v>
      </c>
      <c r="J15" s="38">
        <v>13</v>
      </c>
      <c r="K15" s="1"/>
    </row>
    <row r="16" spans="1:11" ht="15.75" thickBot="1">
      <c r="A16" s="17"/>
      <c r="B16" s="3"/>
      <c r="C16" s="22"/>
      <c r="D16" s="6"/>
      <c r="E16" s="35"/>
      <c r="F16" s="35"/>
      <c r="G16" s="35"/>
      <c r="H16" s="35"/>
      <c r="I16" s="37"/>
      <c r="J16" s="38"/>
      <c r="K16" s="1"/>
    </row>
    <row r="17" spans="1:11" ht="15.75" thickBot="1">
      <c r="A17" s="4"/>
      <c r="B17" s="75"/>
      <c r="C17" s="68"/>
      <c r="D17" s="69"/>
      <c r="E17" s="55"/>
      <c r="F17" s="70">
        <f>F11+F12+F13+F14+F15</f>
        <v>65.890000000000015</v>
      </c>
      <c r="G17" s="55"/>
      <c r="H17" s="55"/>
      <c r="I17" s="55"/>
      <c r="J17" s="58"/>
      <c r="K17" s="1"/>
    </row>
    <row r="18" spans="1:11">
      <c r="A18" s="17" t="s">
        <v>11</v>
      </c>
      <c r="B18" s="72" t="s">
        <v>43</v>
      </c>
      <c r="C18" s="73" t="s">
        <v>74</v>
      </c>
      <c r="D18" s="43" t="s">
        <v>75</v>
      </c>
      <c r="E18" s="59">
        <v>60</v>
      </c>
      <c r="F18" s="59">
        <v>3.12</v>
      </c>
      <c r="G18" s="59">
        <v>81.5</v>
      </c>
      <c r="H18" s="59">
        <v>1</v>
      </c>
      <c r="I18" s="59">
        <v>6.1</v>
      </c>
      <c r="J18" s="60">
        <v>5.8</v>
      </c>
      <c r="K18" s="1"/>
    </row>
    <row r="19" spans="1:11">
      <c r="A19" s="10"/>
      <c r="B19" s="61" t="s">
        <v>41</v>
      </c>
      <c r="C19" s="62" t="s">
        <v>76</v>
      </c>
      <c r="D19" s="63" t="s">
        <v>95</v>
      </c>
      <c r="E19" s="64">
        <v>250</v>
      </c>
      <c r="F19" s="64">
        <v>11.8</v>
      </c>
      <c r="G19" s="64">
        <v>156.9</v>
      </c>
      <c r="H19" s="64">
        <v>5.9</v>
      </c>
      <c r="I19" s="64">
        <v>7.2</v>
      </c>
      <c r="J19" s="65">
        <v>17</v>
      </c>
      <c r="K19" s="1"/>
    </row>
    <row r="20" spans="1:11">
      <c r="A20" s="17"/>
      <c r="B20" s="3" t="s">
        <v>42</v>
      </c>
      <c r="C20" s="22" t="s">
        <v>96</v>
      </c>
      <c r="D20" s="6" t="s">
        <v>97</v>
      </c>
      <c r="E20" s="35">
        <v>90</v>
      </c>
      <c r="F20" s="35">
        <v>29.61</v>
      </c>
      <c r="G20" s="35">
        <v>139.30000000000001</v>
      </c>
      <c r="H20" s="35">
        <v>28.9</v>
      </c>
      <c r="I20" s="35">
        <v>2.2000000000000002</v>
      </c>
      <c r="J20" s="39">
        <v>1</v>
      </c>
      <c r="K20" s="1"/>
    </row>
    <row r="21" spans="1:11">
      <c r="A21" s="17"/>
      <c r="B21" s="3" t="s">
        <v>79</v>
      </c>
      <c r="C21" s="20" t="s">
        <v>98</v>
      </c>
      <c r="D21" s="9" t="s">
        <v>99</v>
      </c>
      <c r="E21" s="40">
        <v>150</v>
      </c>
      <c r="F21" s="40">
        <v>8.1</v>
      </c>
      <c r="G21" s="35">
        <v>225.8</v>
      </c>
      <c r="H21" s="35">
        <v>6.4</v>
      </c>
      <c r="I21" s="37">
        <v>6.5</v>
      </c>
      <c r="J21" s="39">
        <v>35.5</v>
      </c>
      <c r="K21" s="1"/>
    </row>
    <row r="22" spans="1:11">
      <c r="A22" s="2"/>
      <c r="B22" s="3" t="s">
        <v>100</v>
      </c>
      <c r="C22" s="20" t="s">
        <v>101</v>
      </c>
      <c r="D22" s="9" t="s">
        <v>102</v>
      </c>
      <c r="E22" s="40">
        <v>50</v>
      </c>
      <c r="F22" s="41">
        <v>0.81</v>
      </c>
      <c r="G22" s="35">
        <v>31.2</v>
      </c>
      <c r="H22" s="35">
        <v>1.4</v>
      </c>
      <c r="I22" s="37">
        <v>1.9</v>
      </c>
      <c r="J22" s="38">
        <v>2.2000000000000002</v>
      </c>
      <c r="K22" s="1"/>
    </row>
    <row r="23" spans="1:11">
      <c r="A23" s="2"/>
      <c r="B23" s="3" t="s">
        <v>36</v>
      </c>
      <c r="C23" s="22" t="s">
        <v>82</v>
      </c>
      <c r="D23" s="6" t="s">
        <v>83</v>
      </c>
      <c r="E23" s="35">
        <v>200</v>
      </c>
      <c r="F23" s="35">
        <v>6.51</v>
      </c>
      <c r="G23" s="35">
        <v>46.7</v>
      </c>
      <c r="H23" s="35">
        <v>0.2</v>
      </c>
      <c r="I23" s="37">
        <v>0.2</v>
      </c>
      <c r="J23" s="38">
        <v>11</v>
      </c>
      <c r="K23" s="1"/>
    </row>
    <row r="24" spans="1:11">
      <c r="A24" s="2"/>
      <c r="B24" s="3" t="s">
        <v>39</v>
      </c>
      <c r="C24" s="22" t="s">
        <v>47</v>
      </c>
      <c r="D24" s="6" t="s">
        <v>34</v>
      </c>
      <c r="E24" s="35">
        <v>30</v>
      </c>
      <c r="F24" s="35">
        <v>3.24</v>
      </c>
      <c r="G24" s="35">
        <v>71.2</v>
      </c>
      <c r="H24" s="35">
        <v>2.4</v>
      </c>
      <c r="I24" s="37">
        <v>0.3</v>
      </c>
      <c r="J24" s="38">
        <v>14.7</v>
      </c>
      <c r="K24" s="1"/>
    </row>
    <row r="25" spans="1:11">
      <c r="A25" s="2"/>
      <c r="B25" s="3" t="s">
        <v>40</v>
      </c>
      <c r="C25" s="22" t="s">
        <v>47</v>
      </c>
      <c r="D25" s="6" t="s">
        <v>45</v>
      </c>
      <c r="E25" s="35">
        <v>30</v>
      </c>
      <c r="F25" s="35">
        <v>2.7</v>
      </c>
      <c r="G25" s="35">
        <v>58.7</v>
      </c>
      <c r="H25" s="35">
        <v>2</v>
      </c>
      <c r="I25" s="37">
        <v>0.4</v>
      </c>
      <c r="J25" s="38">
        <v>11.9</v>
      </c>
      <c r="K25" s="1"/>
    </row>
    <row r="26" spans="1:11">
      <c r="A26" s="2"/>
      <c r="B26" s="3"/>
      <c r="C26" s="22"/>
      <c r="D26" s="6"/>
      <c r="E26" s="35"/>
      <c r="F26" s="35"/>
      <c r="G26" s="35"/>
      <c r="H26" s="35"/>
      <c r="I26" s="37"/>
      <c r="J26" s="38"/>
      <c r="K26" s="1"/>
    </row>
    <row r="27" spans="1:11" ht="15.75" thickBot="1">
      <c r="A27" s="28"/>
      <c r="B27" s="27"/>
      <c r="C27" s="25"/>
      <c r="D27" s="8"/>
      <c r="E27" s="23"/>
      <c r="F27" s="49">
        <f>F18+F19+F20+F21+F22+F23+F24+F25</f>
        <v>65.89</v>
      </c>
      <c r="G27" s="23"/>
      <c r="H27" s="23"/>
      <c r="I27" s="51"/>
      <c r="J27" s="50"/>
      <c r="K27" s="1"/>
    </row>
    <row r="28" spans="1:11">
      <c r="A28" s="17" t="s">
        <v>32</v>
      </c>
      <c r="B28" s="33" t="s">
        <v>35</v>
      </c>
      <c r="C28" s="42" t="s">
        <v>44</v>
      </c>
      <c r="D28" s="43" t="s">
        <v>84</v>
      </c>
      <c r="E28" s="35">
        <v>50</v>
      </c>
      <c r="F28" s="35"/>
      <c r="G28" s="35">
        <v>217.4</v>
      </c>
      <c r="H28" s="35">
        <v>3</v>
      </c>
      <c r="I28" s="37">
        <v>10.9</v>
      </c>
      <c r="J28" s="38">
        <v>26.9</v>
      </c>
      <c r="K28" s="1"/>
    </row>
    <row r="29" spans="1:11">
      <c r="A29" s="2"/>
      <c r="B29" s="18" t="s">
        <v>70</v>
      </c>
      <c r="C29" s="20" t="s">
        <v>44</v>
      </c>
      <c r="D29" s="9" t="s">
        <v>85</v>
      </c>
      <c r="E29" s="40">
        <v>200</v>
      </c>
      <c r="F29" s="41"/>
      <c r="G29" s="35">
        <v>101.8</v>
      </c>
      <c r="H29" s="35">
        <v>5.8</v>
      </c>
      <c r="I29" s="37">
        <v>5</v>
      </c>
      <c r="J29" s="38">
        <v>8.4</v>
      </c>
    </row>
    <row r="30" spans="1:11" ht="15.75" thickBot="1">
      <c r="A30" s="4"/>
      <c r="B30" s="5"/>
      <c r="C30" s="7"/>
      <c r="D30" s="8"/>
      <c r="E30" s="15"/>
      <c r="F30" s="78" t="s">
        <v>46</v>
      </c>
      <c r="G30" s="15"/>
      <c r="H30" s="15"/>
      <c r="I30" s="15"/>
      <c r="J30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4" t="s">
        <v>48</v>
      </c>
    </row>
    <row r="2" spans="1:1">
      <c r="A2" s="74" t="s">
        <v>49</v>
      </c>
    </row>
    <row r="3" spans="1:1">
      <c r="A3" s="74" t="s">
        <v>50</v>
      </c>
    </row>
    <row r="4" spans="1:1">
      <c r="A4" s="74" t="s">
        <v>51</v>
      </c>
    </row>
    <row r="5" spans="1:1">
      <c r="A5" s="74" t="s">
        <v>52</v>
      </c>
    </row>
    <row r="6" spans="1:1">
      <c r="A6" s="74" t="s">
        <v>53</v>
      </c>
    </row>
    <row r="7" spans="1:1">
      <c r="A7" s="74" t="s">
        <v>54</v>
      </c>
    </row>
    <row r="8" spans="1:1">
      <c r="A8" s="74" t="s">
        <v>55</v>
      </c>
    </row>
    <row r="9" spans="1:1">
      <c r="A9" s="74" t="s">
        <v>56</v>
      </c>
    </row>
    <row r="10" spans="1:1">
      <c r="A10" s="74" t="s">
        <v>57</v>
      </c>
    </row>
    <row r="11" spans="1:1">
      <c r="A11" s="74" t="s">
        <v>58</v>
      </c>
    </row>
    <row r="12" spans="1:1">
      <c r="A12" s="74" t="s">
        <v>59</v>
      </c>
    </row>
    <row r="13" spans="1:1">
      <c r="A13" s="74" t="s">
        <v>60</v>
      </c>
    </row>
    <row r="14" spans="1:1">
      <c r="A14" s="74" t="s">
        <v>68</v>
      </c>
    </row>
    <row r="15" spans="1:1">
      <c r="A15" s="74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Normal="100" workbookViewId="0">
      <selection activeCell="D30" sqref="D30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2"/>
      <c r="B2" s="82"/>
      <c r="C2" s="82"/>
      <c r="D2" s="82"/>
      <c r="E2" s="82"/>
      <c r="F2" s="82"/>
      <c r="G2" s="82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104</v>
      </c>
      <c r="E4" s="12"/>
      <c r="F4" s="12"/>
      <c r="G4" s="1"/>
      <c r="H4" s="1"/>
      <c r="I4" s="29"/>
      <c r="J4" s="30"/>
      <c r="K4" s="29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79"/>
      <c r="C6" s="79"/>
      <c r="D6" s="79"/>
      <c r="E6" s="79"/>
      <c r="F6" s="79"/>
      <c r="G6" s="1"/>
      <c r="H6" s="1"/>
      <c r="I6" s="48"/>
      <c r="J6" s="48"/>
      <c r="K6" s="76"/>
    </row>
    <row r="7" spans="1:11" ht="17.25" customHeight="1">
      <c r="A7" s="1" t="s">
        <v>19</v>
      </c>
      <c r="B7" s="80" t="s">
        <v>103</v>
      </c>
      <c r="C7" s="81"/>
      <c r="D7" s="81"/>
      <c r="E7" s="1" t="s">
        <v>0</v>
      </c>
      <c r="F7" s="13"/>
      <c r="G7" s="1"/>
      <c r="H7" s="29"/>
      <c r="I7" s="29" t="s">
        <v>28</v>
      </c>
      <c r="J7" s="30">
        <v>44872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7"/>
      <c r="J8" s="77"/>
      <c r="K8" s="76"/>
    </row>
    <row r="9" spans="1:11" ht="15" customHeight="1" thickBot="1">
      <c r="A9" s="14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 t="s">
        <v>23</v>
      </c>
      <c r="G9" s="44" t="s">
        <v>6</v>
      </c>
      <c r="H9" s="44" t="s">
        <v>7</v>
      </c>
      <c r="I9" s="44" t="s">
        <v>8</v>
      </c>
      <c r="J9" s="45" t="s">
        <v>9</v>
      </c>
    </row>
    <row r="10" spans="1:11" ht="15.75" customHeight="1">
      <c r="A10" s="10" t="s">
        <v>10</v>
      </c>
      <c r="B10" s="16" t="s">
        <v>37</v>
      </c>
      <c r="C10" s="22">
        <v>295</v>
      </c>
      <c r="D10" s="6" t="s">
        <v>73</v>
      </c>
      <c r="E10" s="66">
        <v>200</v>
      </c>
      <c r="F10" s="66"/>
      <c r="G10" s="66">
        <v>375</v>
      </c>
      <c r="H10" s="66">
        <v>12.1</v>
      </c>
      <c r="I10" s="66">
        <v>10.1</v>
      </c>
      <c r="J10" s="36">
        <v>34</v>
      </c>
    </row>
    <row r="11" spans="1:11" ht="14.25" customHeight="1">
      <c r="A11" s="10"/>
      <c r="B11" s="3" t="s">
        <v>38</v>
      </c>
      <c r="C11" s="22">
        <v>494</v>
      </c>
      <c r="D11" s="6" t="s">
        <v>71</v>
      </c>
      <c r="E11" s="35">
        <v>200</v>
      </c>
      <c r="F11" s="35"/>
      <c r="G11" s="35">
        <v>61</v>
      </c>
      <c r="H11" s="35">
        <v>0.1</v>
      </c>
      <c r="I11" s="37">
        <v>0</v>
      </c>
      <c r="J11" s="38">
        <v>15.2</v>
      </c>
    </row>
    <row r="12" spans="1:11" ht="13.5" customHeight="1">
      <c r="A12" s="21"/>
      <c r="B12" s="3"/>
      <c r="C12" s="22"/>
      <c r="D12" s="6"/>
      <c r="E12" s="35"/>
      <c r="F12" s="35"/>
      <c r="G12" s="35"/>
      <c r="H12" s="35"/>
      <c r="I12" s="37"/>
      <c r="J12" s="38"/>
    </row>
    <row r="13" spans="1:11" ht="15.75" customHeight="1" thickBot="1">
      <c r="A13" s="2"/>
      <c r="B13" s="27"/>
      <c r="C13" s="25"/>
      <c r="D13" s="8"/>
      <c r="E13" s="23"/>
      <c r="F13" s="23"/>
      <c r="G13" s="23"/>
      <c r="H13" s="23"/>
      <c r="I13" s="51"/>
      <c r="J13" s="50"/>
    </row>
    <row r="14" spans="1:11" ht="16.5" customHeight="1" thickBot="1">
      <c r="A14" s="4"/>
      <c r="B14" s="5"/>
      <c r="C14" s="23"/>
      <c r="D14" s="52"/>
      <c r="E14" s="23"/>
      <c r="F14" s="26">
        <v>31.32</v>
      </c>
      <c r="G14" s="23"/>
      <c r="H14" s="23"/>
      <c r="I14" s="23"/>
      <c r="J14" s="50"/>
    </row>
    <row r="15" spans="1:11" ht="30.75" customHeight="1" thickBot="1">
      <c r="A15" s="32"/>
      <c r="B15" s="54"/>
      <c r="C15" s="55"/>
      <c r="D15" s="56" t="s">
        <v>33</v>
      </c>
      <c r="E15" s="55"/>
      <c r="F15" s="57"/>
      <c r="G15" s="55"/>
      <c r="H15" s="55"/>
      <c r="I15" s="55"/>
      <c r="J15" s="58"/>
    </row>
    <row r="16" spans="1:11" ht="16.5" customHeight="1">
      <c r="A16" s="10" t="s">
        <v>11</v>
      </c>
      <c r="B16" s="72" t="s">
        <v>43</v>
      </c>
      <c r="C16" s="73" t="s">
        <v>74</v>
      </c>
      <c r="D16" s="43" t="s">
        <v>75</v>
      </c>
      <c r="E16" s="59">
        <v>100</v>
      </c>
      <c r="F16" s="59"/>
      <c r="G16" s="59">
        <v>146.30000000000001</v>
      </c>
      <c r="H16" s="59">
        <v>1.5</v>
      </c>
      <c r="I16" s="59">
        <v>7.6</v>
      </c>
      <c r="J16" s="60">
        <v>7</v>
      </c>
    </row>
    <row r="17" spans="1:10" ht="13.5" customHeight="1">
      <c r="A17" s="10"/>
      <c r="B17" s="61" t="s">
        <v>41</v>
      </c>
      <c r="C17" s="62" t="s">
        <v>76</v>
      </c>
      <c r="D17" s="63" t="s">
        <v>77</v>
      </c>
      <c r="E17" s="64">
        <v>250</v>
      </c>
      <c r="F17" s="64"/>
      <c r="G17" s="64">
        <v>156.9</v>
      </c>
      <c r="H17" s="64">
        <v>5.9</v>
      </c>
      <c r="I17" s="64">
        <v>7.2</v>
      </c>
      <c r="J17" s="65">
        <v>17</v>
      </c>
    </row>
    <row r="18" spans="1:10">
      <c r="A18" s="24"/>
      <c r="B18" s="3" t="s">
        <v>42</v>
      </c>
      <c r="C18" s="22">
        <v>405</v>
      </c>
      <c r="D18" s="6" t="s">
        <v>78</v>
      </c>
      <c r="E18" s="35">
        <v>100</v>
      </c>
      <c r="F18" s="35"/>
      <c r="G18" s="35">
        <v>192</v>
      </c>
      <c r="H18" s="35">
        <v>13.9</v>
      </c>
      <c r="I18" s="35">
        <v>13.5</v>
      </c>
      <c r="J18" s="39">
        <v>4.0999999999999996</v>
      </c>
    </row>
    <row r="19" spans="1:10">
      <c r="A19" s="24"/>
      <c r="B19" s="3" t="s">
        <v>79</v>
      </c>
      <c r="C19" s="20" t="s">
        <v>80</v>
      </c>
      <c r="D19" s="9" t="s">
        <v>81</v>
      </c>
      <c r="E19" s="40">
        <v>180</v>
      </c>
      <c r="F19" s="40"/>
      <c r="G19" s="35">
        <v>287.60000000000002</v>
      </c>
      <c r="H19" s="35">
        <v>9.3000000000000007</v>
      </c>
      <c r="I19" s="37">
        <v>20.5</v>
      </c>
      <c r="J19" s="39">
        <v>41.4</v>
      </c>
    </row>
    <row r="20" spans="1:10">
      <c r="A20" s="2"/>
      <c r="B20" s="3" t="s">
        <v>36</v>
      </c>
      <c r="C20" s="22" t="s">
        <v>82</v>
      </c>
      <c r="D20" s="6" t="s">
        <v>83</v>
      </c>
      <c r="E20" s="35">
        <v>200</v>
      </c>
      <c r="F20" s="35"/>
      <c r="G20" s="35">
        <v>46.7</v>
      </c>
      <c r="H20" s="35">
        <v>0.2</v>
      </c>
      <c r="I20" s="37">
        <v>0.2</v>
      </c>
      <c r="J20" s="38">
        <v>11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5">
        <v>30</v>
      </c>
      <c r="F21" s="35"/>
      <c r="G21" s="35">
        <v>71.2</v>
      </c>
      <c r="H21" s="35">
        <v>2.4</v>
      </c>
      <c r="I21" s="37">
        <v>0.3</v>
      </c>
      <c r="J21" s="38">
        <v>14.7</v>
      </c>
    </row>
    <row r="22" spans="1:10" ht="15.75" thickBot="1">
      <c r="A22" s="2"/>
      <c r="B22" s="3" t="s">
        <v>40</v>
      </c>
      <c r="C22" s="22" t="s">
        <v>47</v>
      </c>
      <c r="D22" s="6" t="s">
        <v>45</v>
      </c>
      <c r="E22" s="35">
        <v>30</v>
      </c>
      <c r="F22" s="35"/>
      <c r="G22" s="35">
        <v>58.7</v>
      </c>
      <c r="H22" s="35">
        <v>2</v>
      </c>
      <c r="I22" s="37">
        <v>0.4</v>
      </c>
      <c r="J22" s="38">
        <v>11.9</v>
      </c>
    </row>
    <row r="23" spans="1:10" ht="15.75" thickBot="1">
      <c r="A23" s="53"/>
      <c r="B23" s="67"/>
      <c r="C23" s="68"/>
      <c r="D23" s="69"/>
      <c r="E23" s="55"/>
      <c r="F23" s="70">
        <v>110</v>
      </c>
      <c r="G23" s="55"/>
      <c r="H23" s="55"/>
      <c r="I23" s="71"/>
      <c r="J23" s="58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0</cp:revision>
  <cp:lastPrinted>2022-11-03T11:22:42Z</cp:lastPrinted>
  <dcterms:created xsi:type="dcterms:W3CDTF">2015-06-05T18:19:34Z</dcterms:created>
  <dcterms:modified xsi:type="dcterms:W3CDTF">2022-11-03T11:23:00Z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