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<sst xmlns="http://schemas.openxmlformats.org/spreadsheetml/2006/main" count="38" uniqueCount="37">
  <si>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</si>
  <si>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</si>
  <si>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</si>
  <si>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</si>
  <si>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</si>
  <si>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</si>
  <si>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</si>
  <si>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</si>
  <si>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</si>
  <si>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</si>
  <si>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</si>
  <si>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</si>
  <si>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</si>
  <si>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</si>
  <si>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</si>
  <si>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</si>
  <si>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</si>
  <si>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</si>
  <si>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</si>
  <si>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</si>
  <si>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</si>
  <si>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</si>
  <si>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</si>
  <si>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</si>
  <si>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</si>
  <si>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</si>
  <si>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</si>
  <si>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</si>
  <si>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</si>
  <si>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Омлет натуральный</t>
  </si>
  <si>
    <t>Какао с молоком</t>
  </si>
  <si>
    <t>Борщ с капустой и картофелем на м/б</t>
  </si>
  <si>
    <t>напиток</t>
  </si>
  <si>
    <t>Салат овощной с зеленым горошком</t>
  </si>
  <si>
    <t>Компот из сухофруктов</t>
  </si>
  <si>
    <t>Рагу из кур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</si>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</sst>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2" fontId="1" fillId="0" borderId="6" xfId="0" applyNumberFormat="1" applyFont="1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top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26</v>
      </c>
      <c r="C1" s="68"/>
      <c r="D1" s="69"/>
      <c r="E1" t="s">
        <v>21</v>
      </c>
      <c r="F1" s="18"/>
      <c r="I1" t="s">
        <v>1</v>
      </c>
      <c r="J1" s="17">
        <v>45777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4">
        <v>268</v>
      </c>
      <c r="D4" s="53" t="s">
        <v>29</v>
      </c>
      <c r="E4" s="30">
        <v>150</v>
      </c>
      <c r="F4" s="52">
        <v>36.14</v>
      </c>
      <c r="G4" s="48">
        <v>246</v>
      </c>
      <c r="H4" s="48">
        <v>13</v>
      </c>
      <c r="I4" s="48">
        <v>20</v>
      </c>
      <c r="J4" s="49">
        <v>3.2</v>
      </c>
    </row>
    <row r="5" spans="1:10">
      <c r="A5" s="5"/>
      <c r="B5" s="25"/>
      <c r="C5" s="23"/>
      <c r="D5" s="34"/>
      <c r="E5" s="30"/>
      <c r="F5" s="52"/>
      <c r="G5" s="38"/>
      <c r="H5" s="38"/>
      <c r="I5" s="38"/>
      <c r="J5" s="39"/>
    </row>
    <row r="6" spans="1:10">
      <c r="A6" s="5"/>
      <c r="B6" s="1" t="s">
        <v>12</v>
      </c>
      <c r="C6" s="24">
        <v>462</v>
      </c>
      <c r="D6" s="54" t="s">
        <v>30</v>
      </c>
      <c r="E6" s="23">
        <v>200</v>
      </c>
      <c r="F6" s="55">
        <v>13.3</v>
      </c>
      <c r="G6" s="38">
        <v>94</v>
      </c>
      <c r="H6" s="38">
        <v>3.3</v>
      </c>
      <c r="I6" s="38">
        <v>2.9</v>
      </c>
      <c r="J6" s="39">
        <v>13.8</v>
      </c>
    </row>
    <row r="7" spans="1:10" ht="15.75" thickBot="1">
      <c r="A7" s="5"/>
      <c r="B7" s="1" t="s">
        <v>22</v>
      </c>
      <c r="C7" s="30">
        <v>111</v>
      </c>
      <c r="D7" s="34" t="s">
        <v>27</v>
      </c>
      <c r="E7" s="23">
        <v>50</v>
      </c>
      <c r="F7" s="26">
        <v>5.4</v>
      </c>
      <c r="G7" s="38">
        <v>131</v>
      </c>
      <c r="H7" s="38">
        <v>3.75</v>
      </c>
      <c r="I7" s="38">
        <v>1.45</v>
      </c>
      <c r="J7" s="39">
        <v>25.7</v>
      </c>
    </row>
    <row r="8" spans="1:10" ht="15.75" thickBot="1">
      <c r="A8" s="6"/>
      <c r="B8" s="25" t="s">
        <v>19</v>
      </c>
      <c r="C8" s="35">
        <v>82</v>
      </c>
      <c r="D8" s="56" t="s">
        <v>36</v>
      </c>
      <c r="E8" s="50">
        <v>140</v>
      </c>
      <c r="F8" s="57">
        <v>18.96</v>
      </c>
      <c r="G8" s="36">
        <v>72</v>
      </c>
      <c r="H8" s="36">
        <v>0.6</v>
      </c>
      <c r="I8" s="36">
        <v>0.6</v>
      </c>
      <c r="J8" s="37">
        <v>15.4</v>
      </c>
    </row>
    <row r="9" spans="1:10">
      <c r="A9" s="3" t="s">
        <v>13</v>
      </c>
      <c r="B9" s="9"/>
      <c r="C9" s="58"/>
      <c r="D9" s="59"/>
      <c r="E9" s="60"/>
      <c r="F9" s="27">
        <f>F4+F5+F6+F7+F8</f>
        <v>73.8</v>
      </c>
      <c r="G9" s="61">
        <f t="shared" ref="G9:J9" si="0">G4+G5+G6+G7+G8</f>
        <v>543</v>
      </c>
      <c r="H9" s="61">
        <f t="shared" si="0"/>
        <v>20.650000000000002</v>
      </c>
      <c r="I9" s="61">
        <f t="shared" si="0"/>
        <v>24.95</v>
      </c>
      <c r="J9" s="62">
        <f t="shared" si="0"/>
        <v>58.1</v>
      </c>
    </row>
    <row r="10" spans="1:10">
      <c r="A10" s="5"/>
      <c r="B10" s="2"/>
      <c r="C10" s="2"/>
      <c r="D10" s="21"/>
      <c r="E10" s="13"/>
      <c r="F10" s="27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63">
        <v>69</v>
      </c>
      <c r="D12" s="29" t="s">
        <v>33</v>
      </c>
      <c r="E12" s="28">
        <v>60</v>
      </c>
      <c r="F12" s="31">
        <v>14.4</v>
      </c>
      <c r="G12" s="40">
        <v>66.599999999999994</v>
      </c>
      <c r="H12" s="40">
        <v>1.68</v>
      </c>
      <c r="I12" s="40">
        <v>4.25</v>
      </c>
      <c r="J12" s="41">
        <v>5.46</v>
      </c>
    </row>
    <row r="13" spans="1:10">
      <c r="A13" s="5"/>
      <c r="B13" s="1" t="s">
        <v>16</v>
      </c>
      <c r="C13" s="30">
        <v>95</v>
      </c>
      <c r="D13" s="51" t="s">
        <v>31</v>
      </c>
      <c r="E13" s="30">
        <v>200</v>
      </c>
      <c r="F13" s="32">
        <v>15.96</v>
      </c>
      <c r="G13" s="48">
        <v>120</v>
      </c>
      <c r="H13" s="48">
        <v>6.83</v>
      </c>
      <c r="I13" s="48">
        <v>8</v>
      </c>
      <c r="J13" s="49">
        <v>10.65</v>
      </c>
    </row>
    <row r="14" spans="1:10">
      <c r="A14" s="5"/>
      <c r="B14" s="1" t="s">
        <v>17</v>
      </c>
      <c r="C14" s="30">
        <v>364</v>
      </c>
      <c r="D14" s="64" t="s">
        <v>35</v>
      </c>
      <c r="E14" s="23">
        <v>240</v>
      </c>
      <c r="F14" s="26">
        <v>59.63</v>
      </c>
      <c r="G14" s="48">
        <v>325.5</v>
      </c>
      <c r="H14" s="48">
        <v>13.3</v>
      </c>
      <c r="I14" s="48">
        <v>12.7</v>
      </c>
      <c r="J14" s="49">
        <v>4</v>
      </c>
    </row>
    <row r="15" spans="1:10">
      <c r="A15" s="5"/>
      <c r="B15" s="1" t="s">
        <v>18</v>
      </c>
      <c r="C15" s="30"/>
      <c r="D15" s="47"/>
      <c r="E15" s="30"/>
      <c r="F15" s="26"/>
      <c r="G15" s="48"/>
      <c r="H15" s="48"/>
      <c r="I15" s="48"/>
      <c r="J15" s="49"/>
    </row>
    <row r="16" spans="1:10">
      <c r="A16" s="5"/>
      <c r="B16" s="1" t="s">
        <v>32</v>
      </c>
      <c r="C16" s="23">
        <v>511</v>
      </c>
      <c r="D16" s="34" t="s">
        <v>34</v>
      </c>
      <c r="E16" s="23">
        <v>200</v>
      </c>
      <c r="F16" s="26">
        <v>5.15</v>
      </c>
      <c r="G16" s="65">
        <v>86.5</v>
      </c>
      <c r="H16" s="65">
        <v>0.3</v>
      </c>
      <c r="I16" s="65">
        <v>0.1</v>
      </c>
      <c r="J16" s="66">
        <v>17.2</v>
      </c>
    </row>
    <row r="17" spans="1:10">
      <c r="A17" s="5"/>
      <c r="B17" s="1" t="s">
        <v>23</v>
      </c>
      <c r="C17" s="30">
        <v>111</v>
      </c>
      <c r="D17" s="34" t="s">
        <v>27</v>
      </c>
      <c r="E17" s="23">
        <v>20</v>
      </c>
      <c r="F17" s="26">
        <v>2.7</v>
      </c>
      <c r="G17" s="38">
        <v>52.4</v>
      </c>
      <c r="H17" s="38">
        <v>1.5</v>
      </c>
      <c r="I17" s="38">
        <v>0.57999999999999996</v>
      </c>
      <c r="J17" s="39">
        <v>10.28</v>
      </c>
    </row>
    <row r="18" spans="1:10">
      <c r="A18" s="5"/>
      <c r="B18" s="1" t="s">
        <v>20</v>
      </c>
      <c r="C18" s="24">
        <v>110</v>
      </c>
      <c r="D18" s="34" t="s">
        <v>28</v>
      </c>
      <c r="E18" s="23">
        <v>30</v>
      </c>
      <c r="F18" s="26">
        <v>2.16</v>
      </c>
      <c r="G18" s="38">
        <v>54.3</v>
      </c>
      <c r="H18" s="38">
        <v>1.98</v>
      </c>
      <c r="I18" s="38">
        <v>0.36</v>
      </c>
      <c r="J18" s="39">
        <v>10.199999999999999</v>
      </c>
    </row>
    <row r="19" spans="1:10" ht="15.75" thickBot="1">
      <c r="A19" s="5"/>
      <c r="B19" s="20"/>
      <c r="C19" s="33"/>
      <c r="D19" s="1"/>
      <c r="E19" s="24"/>
      <c r="F19" s="54"/>
      <c r="G19" s="23"/>
      <c r="H19" s="55"/>
      <c r="I19" s="38"/>
      <c r="J19" s="38"/>
    </row>
    <row r="20" spans="1:10" ht="15.75" thickBot="1">
      <c r="A20" s="6"/>
      <c r="B20" s="7"/>
      <c r="C20" s="42"/>
      <c r="D20" s="43"/>
      <c r="E20" s="44"/>
      <c r="F20" s="45">
        <f>F12+F13+F14+F15+F16+F17+F18</f>
        <v>100.00000000000001</v>
      </c>
      <c r="G20" s="45">
        <f>G12+G13+G14+G15+G16+G17+G18</f>
        <v>705.3</v>
      </c>
      <c r="H20" s="45">
        <f>H12+H13+H14+H15+H16+H17+H18</f>
        <v>25.590000000000003</v>
      </c>
      <c r="I20" s="45">
        <f>I12+I13+I14+I15+I16+I17+I18</f>
        <v>25.99</v>
      </c>
      <c r="J20" s="46">
        <f>J12+J13+J14+J15+J16+J17+J18</f>
        <v>57.790000000000006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2024-11-12T11:37:39Z</cp:lastPrinted>
  <dcterms:created xsi:type="dcterms:W3CDTF">2015-06-05T18:19:34Z</dcterms:created>
  <dcterms:modified xsi:type="dcterms:W3CDTF">2025-04-29T10:45:02Z</dcterms:modified>
</cp:coreProperties>
</file>